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XS\"/>
    </mc:Choice>
  </mc:AlternateContent>
  <bookViews>
    <workbookView xWindow="0" yWindow="0" windowWidth="23040" windowHeight="9384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13" i="1"/>
  <c r="K3" i="1"/>
  <c r="K8" i="1"/>
  <c r="K20" i="1"/>
  <c r="K16" i="1"/>
  <c r="K2" i="1"/>
  <c r="K25" i="1"/>
  <c r="K9" i="1"/>
  <c r="K21" i="1"/>
  <c r="K14" i="1"/>
  <c r="K22" i="1"/>
  <c r="K11" i="1"/>
  <c r="K31" i="1"/>
  <c r="K7" i="1"/>
  <c r="K19" i="1"/>
  <c r="K17" i="1"/>
  <c r="K26" i="1"/>
  <c r="K10" i="1"/>
  <c r="K5" i="1"/>
  <c r="K27" i="1"/>
  <c r="K28" i="1"/>
  <c r="K12" i="1"/>
  <c r="K29" i="1"/>
  <c r="K15" i="1"/>
  <c r="K32" i="1"/>
  <c r="K30" i="1"/>
  <c r="K6" i="1"/>
  <c r="K23" i="1"/>
  <c r="K24" i="1"/>
  <c r="K18" i="1"/>
</calcChain>
</file>

<file path=xl/sharedStrings.xml><?xml version="1.0" encoding="utf-8"?>
<sst xmlns="http://schemas.openxmlformats.org/spreadsheetml/2006/main" count="43" uniqueCount="43">
  <si>
    <t>ESCOLAS</t>
  </si>
  <si>
    <t>2anoM</t>
  </si>
  <si>
    <t>2anoF</t>
  </si>
  <si>
    <t>3anoM</t>
  </si>
  <si>
    <t>3anoF</t>
  </si>
  <si>
    <t>4anoM</t>
  </si>
  <si>
    <t>4anoF</t>
  </si>
  <si>
    <t>5anoM</t>
  </si>
  <si>
    <t>5anoF</t>
  </si>
  <si>
    <t>Tropa</t>
  </si>
  <si>
    <t>TOTAL</t>
  </si>
  <si>
    <t>BERNAL</t>
  </si>
  <si>
    <t>AMOR EM GOTAS</t>
  </si>
  <si>
    <t>ATRIO</t>
  </si>
  <si>
    <t>CARMO</t>
  </si>
  <si>
    <t>OBJETIVO</t>
  </si>
  <si>
    <t>OBJETIVO SV</t>
  </si>
  <si>
    <t>PAULO FREIRE</t>
  </si>
  <si>
    <t>DOM BOSCO</t>
  </si>
  <si>
    <t>FERNANDO AZEVEDO</t>
  </si>
  <si>
    <t>PAULO FILGUEIRAS</t>
  </si>
  <si>
    <t>FRANCISCO FIGUEIREDO</t>
  </si>
  <si>
    <t>COC</t>
  </si>
  <si>
    <t>LOURDES ORTIS</t>
  </si>
  <si>
    <t>OBJETIVO GJA</t>
  </si>
  <si>
    <t>BARNABÉ</t>
  </si>
  <si>
    <t>INTELECTUS</t>
  </si>
  <si>
    <t>OBJETIVO PG</t>
  </si>
  <si>
    <t>ALFA</t>
  </si>
  <si>
    <t>ETEC CUBATAO</t>
  </si>
  <si>
    <t>RENOVAÇÃO</t>
  </si>
  <si>
    <t>ALICERCE</t>
  </si>
  <si>
    <t>SANTISTA</t>
  </si>
  <si>
    <t>BORBA GATO</t>
  </si>
  <si>
    <t>CORAÇÃO DE MARIA</t>
  </si>
  <si>
    <t>FERNANDO COSTA</t>
  </si>
  <si>
    <t>CONHECER</t>
  </si>
  <si>
    <t>JEAN PIAGET</t>
  </si>
  <si>
    <t>FERREIRA DE ALMEIDA JR</t>
  </si>
  <si>
    <t>COLÉGIO ITÁ</t>
  </si>
  <si>
    <t>BARÃO DO RIO BRANCO</t>
  </si>
  <si>
    <t>CASA BRANCA</t>
  </si>
  <si>
    <t>NOVA GERAÇÃO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</si>
</sst>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6" workbookViewId="0">
      <selection sqref="A1:K33"/>
    </sheetView>
  </sheetViews>
  <sheetFormatPr defaultRowHeight="14.4" x14ac:dyDescent="0.3"/>
  <cols>
    <col min="1" max="1" width="40.109375" customWidth="1"/>
    <col min="2" max="2" width="6.77734375" bestFit="1" customWidth="1"/>
    <col min="3" max="3" width="6" bestFit="1" customWidth="1"/>
    <col min="4" max="4" width="6.77734375" bestFit="1" customWidth="1"/>
    <col min="5" max="5" width="6" bestFit="1" customWidth="1"/>
    <col min="6" max="6" width="6.77734375" bestFit="1" customWidth="1"/>
    <col min="7" max="7" width="6" bestFit="1" customWidth="1"/>
    <col min="8" max="8" width="6.77734375" bestFit="1" customWidth="1"/>
    <col min="9" max="9" width="6" bestFit="1" customWidth="1"/>
    <col min="10" max="10" width="5.77734375" bestFit="1" customWidth="1"/>
    <col min="11" max="11" width="6.33203125" bestFit="1" customWidth="1"/>
  </cols>
  <sheetData>
    <row r="1" spans="1:1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>
        <v>24</v>
      </c>
      <c r="C2">
        <v>10</v>
      </c>
      <c r="D2">
        <v>5</v>
      </c>
      <c r="E2">
        <v>18</v>
      </c>
      <c r="F2">
        <v>24.5</v>
      </c>
      <c r="G2">
        <v>24</v>
      </c>
      <c r="H2">
        <v>16</v>
      </c>
      <c r="I2">
        <v>5</v>
      </c>
      <c r="K2">
        <f>SUM(B2:J2)</f>
        <v>126.5</v>
      </c>
    </row>
    <row r="3" spans="1:11" x14ac:dyDescent="0.3">
      <c r="A3" t="s">
        <v>12</v>
      </c>
      <c r="B3">
        <v>24.5</v>
      </c>
      <c r="C3">
        <v>4</v>
      </c>
      <c r="H3">
        <v>3</v>
      </c>
      <c r="I3">
        <v>3</v>
      </c>
      <c r="K3">
        <f>SUM(B3:J3)</f>
        <v>34.5</v>
      </c>
    </row>
    <row r="4" spans="1:11" x14ac:dyDescent="0.3">
      <c r="A4" t="s">
        <v>28</v>
      </c>
      <c r="B4">
        <v>4</v>
      </c>
      <c r="E4">
        <v>8</v>
      </c>
      <c r="F4">
        <v>15</v>
      </c>
      <c r="H4">
        <v>3</v>
      </c>
      <c r="J4">
        <v>4</v>
      </c>
      <c r="K4">
        <f>SUM(B4:J4)</f>
        <v>34</v>
      </c>
    </row>
    <row r="5" spans="1:11" x14ac:dyDescent="0.3">
      <c r="A5" t="s">
        <v>21</v>
      </c>
      <c r="J5">
        <v>25</v>
      </c>
      <c r="K5">
        <f>SUM(B5:J5)</f>
        <v>25</v>
      </c>
    </row>
    <row r="6" spans="1:11" x14ac:dyDescent="0.3">
      <c r="A6" t="s">
        <v>17</v>
      </c>
      <c r="B6">
        <v>4</v>
      </c>
      <c r="F6">
        <v>4</v>
      </c>
      <c r="H6">
        <v>9</v>
      </c>
      <c r="I6">
        <v>2</v>
      </c>
      <c r="K6">
        <f>SUM(B6:J6)</f>
        <v>19</v>
      </c>
    </row>
    <row r="7" spans="1:11" x14ac:dyDescent="0.3">
      <c r="A7" t="s">
        <v>18</v>
      </c>
      <c r="B7">
        <v>5</v>
      </c>
      <c r="C7">
        <v>5</v>
      </c>
      <c r="J7">
        <v>8</v>
      </c>
      <c r="K7">
        <f>SUM(B7:J7)</f>
        <v>18</v>
      </c>
    </row>
    <row r="8" spans="1:11" x14ac:dyDescent="0.3">
      <c r="A8" t="s">
        <v>13</v>
      </c>
      <c r="C8">
        <v>3</v>
      </c>
      <c r="D8">
        <v>3</v>
      </c>
      <c r="F8">
        <v>3</v>
      </c>
      <c r="G8">
        <v>3</v>
      </c>
      <c r="H8">
        <v>2.5</v>
      </c>
      <c r="I8">
        <v>2</v>
      </c>
      <c r="K8">
        <f>SUM(B8:J8)</f>
        <v>16.5</v>
      </c>
    </row>
    <row r="9" spans="1:11" x14ac:dyDescent="0.3">
      <c r="A9" t="s">
        <v>14</v>
      </c>
      <c r="D9">
        <v>3</v>
      </c>
      <c r="F9">
        <v>4</v>
      </c>
      <c r="G9">
        <v>3</v>
      </c>
      <c r="J9">
        <v>6</v>
      </c>
      <c r="K9">
        <f>SUM(B9:J9)</f>
        <v>16</v>
      </c>
    </row>
    <row r="10" spans="1:11" x14ac:dyDescent="0.3">
      <c r="A10" t="s">
        <v>38</v>
      </c>
      <c r="H10">
        <v>14.5</v>
      </c>
      <c r="K10">
        <f>SUM(B10:J10)</f>
        <v>14.5</v>
      </c>
    </row>
    <row r="11" spans="1:11" x14ac:dyDescent="0.3">
      <c r="A11" t="s">
        <v>36</v>
      </c>
      <c r="D11">
        <v>4</v>
      </c>
      <c r="E11">
        <v>9</v>
      </c>
      <c r="H11">
        <v>1</v>
      </c>
      <c r="K11">
        <f>SUM(B11:J11)</f>
        <v>14</v>
      </c>
    </row>
    <row r="12" spans="1:11" x14ac:dyDescent="0.3">
      <c r="A12" t="s">
        <v>15</v>
      </c>
      <c r="B12">
        <v>0.5</v>
      </c>
      <c r="D12">
        <v>11.5</v>
      </c>
      <c r="H12">
        <v>0.5</v>
      </c>
      <c r="K12">
        <f>SUM(B12:J12)</f>
        <v>12.5</v>
      </c>
    </row>
    <row r="13" spans="1:11" x14ac:dyDescent="0.3">
      <c r="A13" t="s">
        <v>31</v>
      </c>
      <c r="B13">
        <v>1</v>
      </c>
      <c r="D13">
        <v>3</v>
      </c>
      <c r="E13">
        <v>2</v>
      </c>
      <c r="F13">
        <v>3</v>
      </c>
      <c r="G13">
        <v>1</v>
      </c>
      <c r="H13">
        <v>1</v>
      </c>
      <c r="I13">
        <v>1</v>
      </c>
      <c r="K13">
        <f>SUM(B13:J13)</f>
        <v>12</v>
      </c>
    </row>
    <row r="14" spans="1:11" x14ac:dyDescent="0.3">
      <c r="A14" t="s">
        <v>22</v>
      </c>
      <c r="D14">
        <v>4</v>
      </c>
      <c r="J14">
        <v>7</v>
      </c>
      <c r="K14">
        <f>SUM(B14:J14)</f>
        <v>11</v>
      </c>
    </row>
    <row r="15" spans="1:11" x14ac:dyDescent="0.3">
      <c r="A15" t="s">
        <v>27</v>
      </c>
      <c r="J15">
        <v>7</v>
      </c>
      <c r="K15">
        <f>SUM(B15:J15)</f>
        <v>7</v>
      </c>
    </row>
    <row r="16" spans="1:11" x14ac:dyDescent="0.3">
      <c r="A16" t="s">
        <v>25</v>
      </c>
      <c r="J16">
        <v>6</v>
      </c>
      <c r="K16">
        <f>SUM(B16:J16)</f>
        <v>6</v>
      </c>
    </row>
    <row r="17" spans="1:11" x14ac:dyDescent="0.3">
      <c r="A17" t="s">
        <v>19</v>
      </c>
      <c r="J17">
        <v>6</v>
      </c>
      <c r="K17">
        <f>SUM(B17:J17)</f>
        <v>6</v>
      </c>
    </row>
    <row r="18" spans="1:11" x14ac:dyDescent="0.3">
      <c r="A18" t="s">
        <v>42</v>
      </c>
      <c r="B18">
        <v>5.5</v>
      </c>
      <c r="K18">
        <f>SUM(B18:J18)</f>
        <v>5.5</v>
      </c>
    </row>
    <row r="19" spans="1:11" x14ac:dyDescent="0.3">
      <c r="A19" t="s">
        <v>29</v>
      </c>
      <c r="J19">
        <v>4.5</v>
      </c>
      <c r="K19">
        <f>SUM(B19:J19)</f>
        <v>4.5</v>
      </c>
    </row>
    <row r="20" spans="1:11" x14ac:dyDescent="0.3">
      <c r="A20" t="s">
        <v>40</v>
      </c>
      <c r="I20">
        <v>4</v>
      </c>
      <c r="K20">
        <f>SUM(B20:J20)</f>
        <v>4</v>
      </c>
    </row>
    <row r="21" spans="1:11" x14ac:dyDescent="0.3">
      <c r="A21" t="s">
        <v>41</v>
      </c>
      <c r="B21">
        <v>4</v>
      </c>
      <c r="K21">
        <f>SUM(B21:J21)</f>
        <v>4</v>
      </c>
    </row>
    <row r="22" spans="1:11" x14ac:dyDescent="0.3">
      <c r="A22" t="s">
        <v>39</v>
      </c>
      <c r="I22">
        <v>4</v>
      </c>
      <c r="K22">
        <f>SUM(B22:J22)</f>
        <v>4</v>
      </c>
    </row>
    <row r="23" spans="1:11" x14ac:dyDescent="0.3">
      <c r="A23" t="s">
        <v>30</v>
      </c>
      <c r="J23">
        <v>3.5</v>
      </c>
      <c r="K23">
        <f>SUM(B23:J23)</f>
        <v>3.5</v>
      </c>
    </row>
    <row r="24" spans="1:11" x14ac:dyDescent="0.3">
      <c r="A24" t="s">
        <v>32</v>
      </c>
      <c r="F24">
        <v>3.5</v>
      </c>
      <c r="K24">
        <f>SUM(B24:J24)</f>
        <v>3.5</v>
      </c>
    </row>
    <row r="25" spans="1:11" x14ac:dyDescent="0.3">
      <c r="A25" t="s">
        <v>33</v>
      </c>
      <c r="F25">
        <v>3</v>
      </c>
      <c r="K25">
        <f>SUM(B25:J25)</f>
        <v>3</v>
      </c>
    </row>
    <row r="26" spans="1:11" x14ac:dyDescent="0.3">
      <c r="A26" t="s">
        <v>35</v>
      </c>
      <c r="D26">
        <v>3</v>
      </c>
      <c r="K26">
        <f>SUM(B26:J26)</f>
        <v>3</v>
      </c>
    </row>
    <row r="27" spans="1:11" x14ac:dyDescent="0.3">
      <c r="A27" t="s">
        <v>37</v>
      </c>
      <c r="D27">
        <v>3</v>
      </c>
      <c r="K27">
        <f>SUM(B27:J27)</f>
        <v>3</v>
      </c>
    </row>
    <row r="28" spans="1:11" x14ac:dyDescent="0.3">
      <c r="A28" t="s">
        <v>23</v>
      </c>
      <c r="J28">
        <v>3</v>
      </c>
      <c r="K28">
        <f>SUM(B28:J28)</f>
        <v>3</v>
      </c>
    </row>
    <row r="29" spans="1:11" x14ac:dyDescent="0.3">
      <c r="A29" t="s">
        <v>24</v>
      </c>
      <c r="J29">
        <v>3</v>
      </c>
      <c r="K29">
        <f>SUM(B29:J29)</f>
        <v>3</v>
      </c>
    </row>
    <row r="30" spans="1:11" x14ac:dyDescent="0.3">
      <c r="A30" t="s">
        <v>20</v>
      </c>
      <c r="J30">
        <v>3</v>
      </c>
      <c r="K30">
        <f>SUM(B30:J30)</f>
        <v>3</v>
      </c>
    </row>
    <row r="31" spans="1:11" x14ac:dyDescent="0.3">
      <c r="A31" t="s">
        <v>34</v>
      </c>
      <c r="D31">
        <v>2</v>
      </c>
      <c r="K31">
        <f>SUM(B31:J31)</f>
        <v>2</v>
      </c>
    </row>
    <row r="32" spans="1:11" x14ac:dyDescent="0.3">
      <c r="A32" t="s">
        <v>16</v>
      </c>
      <c r="J32">
        <v>2</v>
      </c>
      <c r="K32">
        <f>SUM(B32:J32)</f>
        <v>2</v>
      </c>
    </row>
    <row r="33" spans="1:1" x14ac:dyDescent="0.3">
      <c r="A33" t="s">
        <v>26</v>
      </c>
    </row>
  </sheetData>
  <sortState ref="A2:K33">
    <sortCondition descending="1" ref="K2:K33"/>
  </sortState>
  <pageMargins left="0.511811024" right="0.511811024" top="0.78740157499999996" bottom="0.78740157499999996" header="0.31496062000000002" footer="0.31496062000000002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segolino</dc:creator>
  <cp:lastModifiedBy>segolino</cp:lastModifiedBy>
  <cp:lastPrinted>2015-10-17T16:23:18Z</cp:lastPrinted>
  <dcterms:created xsi:type="dcterms:W3CDTF">2015-10-17T13:40:44Z</dcterms:created>
  <dcterms:modified xsi:type="dcterms:W3CDTF">2015-10-17T16:24:11Z</dcterms:modified>
</cp:coreProperties>
</file>